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<sst xmlns="http://schemas.openxmlformats.org/spreadsheetml/2006/main" count="32" uniqueCount="32">
  <si>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</si>
  <si>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</si>
  <si>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2017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</si>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</sst>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7.5703125" style="19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3697655</v>
      </c>
      <c r="E13" s="9">
        <v>3724765.25</v>
      </c>
      <c r="F13" s="10">
        <f t="shared" si="0"/>
        <v>7422420.25</v>
      </c>
      <c r="G13" s="9">
        <v>4924145.87</v>
      </c>
      <c r="H13" s="11">
        <v>4924145.87</v>
      </c>
      <c r="I13" s="10">
        <f t="shared" si="1"/>
        <v>1226490.8700000001</v>
      </c>
    </row>
    <row r="14" spans="2:9" ht="21" customHeight="1" x14ac:dyDescent="0.2">
      <c r="B14" s="37"/>
      <c r="C14" s="38" t="s">
        <v>23</v>
      </c>
      <c r="D14" s="9">
        <v>0</v>
      </c>
      <c r="E14" s="9">
        <v>27725048.25</v>
      </c>
      <c r="F14" s="10">
        <f t="shared" si="0"/>
        <v>27725048.25</v>
      </c>
      <c r="G14" s="9">
        <v>11040978.25</v>
      </c>
      <c r="H14" s="11">
        <v>11040978.25</v>
      </c>
      <c r="I14" s="10">
        <f t="shared" si="1"/>
        <v>11040978.25</v>
      </c>
    </row>
    <row r="15" spans="2:9" ht="21" customHeight="1" x14ac:dyDescent="0.2">
      <c r="B15" s="37"/>
      <c r="C15" s="38" t="s">
        <v>24</v>
      </c>
      <c r="D15" s="9">
        <v>29171563.68</v>
      </c>
      <c r="E15" s="9">
        <v>9663573.0399999991</v>
      </c>
      <c r="F15" s="10">
        <f t="shared" si="0"/>
        <v>38835136.719999999</v>
      </c>
      <c r="G15" s="9">
        <v>17189641.710000001</v>
      </c>
      <c r="H15" s="11">
        <v>17189641.710000001</v>
      </c>
      <c r="I15" s="10">
        <f t="shared" si="1"/>
        <v>-11981921.969999999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479600</v>
      </c>
      <c r="F16" s="10">
        <f t="shared" si="0"/>
        <v>479600</v>
      </c>
      <c r="G16" s="9">
        <v>479600</v>
      </c>
      <c r="H16" s="11">
        <v>479600</v>
      </c>
      <c r="I16" s="10">
        <f t="shared" si="1"/>
        <v>479600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32869218.68</v>
      </c>
      <c r="E18" s="16">
        <f t="shared" ref="E18:H18" si="2">SUM(E10:E16)</f>
        <v>41592986.539999999</v>
      </c>
      <c r="F18" s="16">
        <f t="shared" si="2"/>
        <v>74462205.219999999</v>
      </c>
      <c r="G18" s="16">
        <f t="shared" si="2"/>
        <v>33634365.829999998</v>
      </c>
      <c r="H18" s="16">
        <f t="shared" si="2"/>
        <v>33634365.829999998</v>
      </c>
      <c r="I18" s="16">
        <f>SUM(I10:I16)</f>
        <v>765147.15000000224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2017-08-30T16:20:17Z</cp:lastPrinted>
  <dcterms:created xsi:type="dcterms:W3CDTF">2017-08-28T16:22:10Z</dcterms:created>
  <dcterms:modified xsi:type="dcterms:W3CDTF">2018-04-29T03:39:13Z</dcterms:modified>
</cp:coreProperties>
</file>